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Sheet1!$A$2:$J$56</definedName>
  </definedNames>
  <calcPr calcId="145621"/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<sst xmlns="http://schemas.openxmlformats.org/spreadsheetml/2006/main" count="436" uniqueCount="240">
  <si>
    <t xml:space="preserve"> 序号</t>
  </si>
  <si>
    <t>班级（团队）</t>
  </si>
  <si>
    <t>分院</t>
  </si>
  <si>
    <t>项目名称</t>
  </si>
  <si>
    <t>项目类型</t>
  </si>
  <si>
    <t>项目建设时限  （一学年/一学期）</t>
  </si>
  <si>
    <t xml:space="preserve">班主任（创业导师）  </t>
  </si>
  <si>
    <t xml:space="preserve">项目负责人       </t>
  </si>
  <si>
    <t>班集体特色项目</t>
  </si>
  <si>
    <t>电子信息3171</t>
  </si>
  <si>
    <t>电子信息工程学院</t>
  </si>
  <si>
    <t>基于Lora系统的智能宿舍楼环境监测系统</t>
  </si>
  <si>
    <t>一学期</t>
  </si>
  <si>
    <t>曾佳</t>
  </si>
  <si>
    <t>陈博</t>
  </si>
  <si>
    <t>电子信息3172</t>
  </si>
  <si>
    <t>“趣”制作</t>
  </si>
  <si>
    <t>陈龙</t>
  </si>
  <si>
    <t>白炳克</t>
  </si>
  <si>
    <t>电子信息3173</t>
  </si>
  <si>
    <t>便捷宿管门禁项目的优化与推广</t>
  </si>
  <si>
    <t>薛鹏达</t>
  </si>
  <si>
    <t>竺昌泽</t>
  </si>
  <si>
    <t>电子信息3181</t>
  </si>
  <si>
    <t>书香校园，伴你我成长</t>
  </si>
  <si>
    <t>翁芸</t>
  </si>
  <si>
    <t>郑涛</t>
  </si>
  <si>
    <t>电子信息3182</t>
  </si>
  <si>
    <t>输液报警器</t>
  </si>
  <si>
    <t>陈光绒</t>
  </si>
  <si>
    <t>谭都</t>
  </si>
  <si>
    <t>电子信息3183</t>
  </si>
  <si>
    <t>DIY轻便易操作激光雕刻机</t>
  </si>
  <si>
    <t>汤艳娜</t>
  </si>
  <si>
    <t>沈翰博</t>
  </si>
  <si>
    <t>应用电子2180</t>
  </si>
  <si>
    <t>男生宿舍智能窗帘的实现</t>
  </si>
  <si>
    <t>沈燕君</t>
  </si>
  <si>
    <t>沈迪超</t>
  </si>
  <si>
    <t>网络3171</t>
  </si>
  <si>
    <t>普及网络安全知识 远离网络安全威胁</t>
  </si>
  <si>
    <t>李宏铭</t>
  </si>
  <si>
    <t>江成伟</t>
  </si>
  <si>
    <t>网络3172</t>
  </si>
  <si>
    <t>乡间小道（植物信息推广）</t>
  </si>
  <si>
    <t>柳小勇</t>
  </si>
  <si>
    <t>陈浩霆</t>
  </si>
  <si>
    <t>网络3173</t>
  </si>
  <si>
    <t>校园电脑医疗站</t>
  </si>
  <si>
    <t>翁亚玲</t>
  </si>
  <si>
    <t>俞陈昊</t>
  </si>
  <si>
    <t>计算机应用3171</t>
  </si>
  <si>
    <t>公益维修小队</t>
  </si>
  <si>
    <t>何颂颂</t>
  </si>
  <si>
    <t>徐卓越</t>
  </si>
  <si>
    <t>计算机应用3172</t>
  </si>
  <si>
    <t>青春主题微电影</t>
  </si>
  <si>
    <t>方科亚</t>
  </si>
  <si>
    <t>陈浩南</t>
  </si>
  <si>
    <t>计算机应用3173</t>
  </si>
  <si>
    <t>微信息微生活微服务</t>
  </si>
  <si>
    <t>许王凯</t>
  </si>
  <si>
    <t>邱怡婷</t>
  </si>
  <si>
    <t>计算机应用3181</t>
  </si>
  <si>
    <t>亿元快递</t>
  </si>
  <si>
    <t>章雁宁</t>
  </si>
  <si>
    <t>贾泽雨</t>
  </si>
  <si>
    <t>计算机应用3182</t>
  </si>
  <si>
    <t>高举五四旗帜，弘扬五四精神</t>
  </si>
  <si>
    <t>周军强</t>
  </si>
  <si>
    <t>章朱颖</t>
  </si>
  <si>
    <t>计算机应用3183</t>
  </si>
  <si>
    <t>移动互联网设备在老龄人群中的普及活动</t>
  </si>
  <si>
    <t>曹琦</t>
  </si>
  <si>
    <t>蒋孟齐</t>
  </si>
  <si>
    <t>电气3181</t>
  </si>
  <si>
    <t>服务社会，提升自我，创造价值</t>
  </si>
  <si>
    <t>王萌</t>
  </si>
  <si>
    <t>李刚</t>
  </si>
  <si>
    <t>电气3182</t>
  </si>
  <si>
    <t>充电宝制作</t>
  </si>
  <si>
    <t>袁浩斌</t>
  </si>
  <si>
    <t>李德省</t>
  </si>
  <si>
    <t>电气3183</t>
  </si>
  <si>
    <t>电气专业实训室设备维护</t>
  </si>
  <si>
    <t>夏冰冰</t>
  </si>
  <si>
    <t>詹耀凯</t>
  </si>
  <si>
    <t>电气3171</t>
  </si>
  <si>
    <t xml:space="preserve"> 实验室设备维修与维护</t>
  </si>
  <si>
    <t>刘珺</t>
  </si>
  <si>
    <t>吴曾晨</t>
  </si>
  <si>
    <t>电气3172</t>
  </si>
  <si>
    <t>电气控制板自动检测装置</t>
  </si>
  <si>
    <t>徐晶</t>
  </si>
  <si>
    <t>王力</t>
  </si>
  <si>
    <t>网络3180</t>
  </si>
  <si>
    <t>艺术宣传片制作</t>
  </si>
  <si>
    <t>俞民华</t>
  </si>
  <si>
    <t>李小龙</t>
  </si>
  <si>
    <t>物联网2182</t>
  </si>
  <si>
    <t>二维码多媒体信息制作</t>
  </si>
  <si>
    <t>何剑海</t>
  </si>
  <si>
    <t>方宁溪</t>
  </si>
  <si>
    <t>物联网2181</t>
  </si>
  <si>
    <t>微信住宿管理系统</t>
  </si>
  <si>
    <t>姜浩</t>
  </si>
  <si>
    <t>刘潇</t>
  </si>
  <si>
    <t>机电工程学院</t>
  </si>
  <si>
    <t>机电3172</t>
  </si>
  <si>
    <t>仿真象鼻机械手(3爪机械手制作)</t>
  </si>
  <si>
    <t>王栿栋</t>
  </si>
  <si>
    <t>王鑫</t>
  </si>
  <si>
    <t>模具3171</t>
  </si>
  <si>
    <t>校庆“60周年”艺术品制作</t>
  </si>
  <si>
    <t>柯春松</t>
  </si>
  <si>
    <t>石帅斌</t>
  </si>
  <si>
    <t>模具3173</t>
  </si>
  <si>
    <t>线上“再生”共享书库</t>
  </si>
  <si>
    <t>谭荣清</t>
  </si>
  <si>
    <t>杨勤</t>
  </si>
  <si>
    <t>设备3170</t>
  </si>
  <si>
    <t>排忧解难小信箱</t>
  </si>
  <si>
    <t>陈晶</t>
  </si>
  <si>
    <t>钟沛学</t>
  </si>
  <si>
    <t>机制3170</t>
  </si>
  <si>
    <t>数控铣床工件辅助定位夹具</t>
  </si>
  <si>
    <t>刘红娟</t>
  </si>
  <si>
    <t>倪俊杰</t>
  </si>
  <si>
    <t>机电3170</t>
  </si>
  <si>
    <t>简易机电一体化设备</t>
  </si>
  <si>
    <t>仵建磊</t>
  </si>
  <si>
    <t>陈烨天</t>
  </si>
  <si>
    <t>机电3181</t>
  </si>
  <si>
    <t>懒人刷鞋器</t>
  </si>
  <si>
    <t>王劲</t>
  </si>
  <si>
    <t>罗朝晖</t>
  </si>
  <si>
    <t>机电3182</t>
  </si>
  <si>
    <t>多用测电宝</t>
  </si>
  <si>
    <t>沈巧云</t>
  </si>
  <si>
    <t>崔佳欢</t>
  </si>
  <si>
    <t>模具3181</t>
  </si>
  <si>
    <t>驿站服务</t>
  </si>
  <si>
    <t>夏天</t>
  </si>
  <si>
    <t>金杨森</t>
  </si>
  <si>
    <t>模具3182</t>
  </si>
  <si>
    <t>泡泡堂</t>
  </si>
  <si>
    <t>金涨军</t>
  </si>
  <si>
    <t>周锦波</t>
  </si>
  <si>
    <t>模具3183</t>
  </si>
  <si>
    <t>设备学习</t>
  </si>
  <si>
    <t>谢丽媛</t>
  </si>
  <si>
    <t>潘志豪</t>
  </si>
  <si>
    <t>设备2180</t>
  </si>
  <si>
    <t>多功能笔筒</t>
  </si>
  <si>
    <t>李建春</t>
  </si>
  <si>
    <t>朱文韬</t>
  </si>
  <si>
    <t>工业设计3180</t>
  </si>
  <si>
    <t>《老有所依，爱满夕阳》</t>
  </si>
  <si>
    <t>周思勇</t>
  </si>
  <si>
    <t>机制3182</t>
  </si>
  <si>
    <t>液压齿轮泵</t>
  </si>
  <si>
    <t>张超</t>
  </si>
  <si>
    <t>王浙世</t>
  </si>
  <si>
    <t>机制3183</t>
  </si>
  <si>
    <t>多功能卷笔刀</t>
  </si>
  <si>
    <t>蒋飞龙</t>
  </si>
  <si>
    <t>金科杰</t>
  </si>
  <si>
    <t>分析2181</t>
  </si>
  <si>
    <t>化学工程学院</t>
  </si>
  <si>
    <t>健康舒适 皂就人生</t>
  </si>
  <si>
    <t>解聪</t>
  </si>
  <si>
    <t xml:space="preserve">王丰 </t>
  </si>
  <si>
    <t>分析2182</t>
  </si>
  <si>
    <t>旧电池换新电池</t>
  </si>
  <si>
    <t>李浩</t>
  </si>
  <si>
    <t>郑健</t>
  </si>
  <si>
    <t>化工3183</t>
  </si>
  <si>
    <t>百纳堂（杂货铺）</t>
  </si>
  <si>
    <t>杨伟群</t>
  </si>
  <si>
    <t>张天伦</t>
  </si>
  <si>
    <t>化工4182</t>
  </si>
  <si>
    <t>弘扬绿色环保生活方式，我为北仑增光添彩</t>
  </si>
  <si>
    <t>于蛟</t>
  </si>
  <si>
    <t>任佳辉</t>
  </si>
  <si>
    <t>化工3171</t>
  </si>
  <si>
    <t>校园清洁活动</t>
  </si>
  <si>
    <t>刘双飞</t>
  </si>
  <si>
    <t>曾丽云</t>
  </si>
  <si>
    <t>化工3173</t>
  </si>
  <si>
    <t>思源湖周边净化</t>
  </si>
  <si>
    <t>董艳杰</t>
  </si>
  <si>
    <t>高秋能</t>
  </si>
  <si>
    <t>环境3170</t>
  </si>
  <si>
    <t>参与“全国第二次污染普查”</t>
  </si>
  <si>
    <t>任秀秀</t>
  </si>
  <si>
    <t>王嘉杰</t>
  </si>
  <si>
    <t>化工4171</t>
  </si>
  <si>
    <t xml:space="preserve"> 化学工程学院</t>
  </si>
  <si>
    <t>宣传垃圾分类及实施计划</t>
  </si>
  <si>
    <t>匡新谋</t>
  </si>
  <si>
    <t>王建峰</t>
  </si>
  <si>
    <t>模具3184</t>
  </si>
  <si>
    <t>余姚“卫士”</t>
  </si>
  <si>
    <t>赵红松</t>
  </si>
  <si>
    <t>徐荣楠</t>
  </si>
  <si>
    <t>验收发放</t>
    <phoneticPr fontId="2" type="noConversion"/>
  </si>
  <si>
    <t>2018-2019学年宁波职业技术学院班集体特色项目验收汇总表</t>
    <phoneticPr fontId="2" type="noConversion"/>
  </si>
  <si>
    <t>机电3183</t>
  </si>
  <si>
    <t>3D打印机制造</t>
  </si>
  <si>
    <t>工业机器人3180</t>
  </si>
  <si>
    <t>电动吸粉尘黑板擦</t>
  </si>
  <si>
    <t>孙千里</t>
    <phoneticPr fontId="2" type="noConversion"/>
  </si>
  <si>
    <t>汪浩</t>
    <phoneticPr fontId="2" type="noConversion"/>
  </si>
  <si>
    <t>沈建位</t>
    <phoneticPr fontId="2" type="noConversion"/>
  </si>
  <si>
    <t>蹇超</t>
    <phoneticPr fontId="2" type="noConversion"/>
  </si>
  <si>
    <t>机电3171</t>
  </si>
  <si>
    <t>一份安心——双剪式升降床</t>
  </si>
  <si>
    <t>桑凌峰</t>
    <phoneticPr fontId="2" type="noConversion"/>
  </si>
  <si>
    <t>叶凯</t>
    <phoneticPr fontId="2" type="noConversion"/>
  </si>
  <si>
    <t>合计</t>
    <phoneticPr fontId="2" type="noConversion"/>
  </si>
  <si>
    <t>评定等级</t>
    <phoneticPr fontId="2" type="noConversion"/>
  </si>
  <si>
    <t>优秀</t>
    <phoneticPr fontId="2" type="noConversion"/>
  </si>
  <si>
    <t>不合格</t>
    <phoneticPr fontId="2" type="noConversion"/>
  </si>
  <si>
    <t>优秀</t>
    <phoneticPr fontId="2" type="noConversion"/>
  </si>
  <si>
    <t>合格</t>
    <phoneticPr fontId="2" type="noConversion"/>
  </si>
  <si>
    <t>优秀</t>
    <phoneticPr fontId="2" type="noConversion"/>
  </si>
  <si>
    <t>延期</t>
    <phoneticPr fontId="2" type="noConversion"/>
  </si>
  <si>
    <t>檀祎程</t>
  </si>
  <si>
    <t>合格</t>
    <phoneticPr fontId="2" type="noConversion"/>
  </si>
  <si>
    <t>模具3185</t>
  </si>
  <si>
    <t>成长、熔炼—班级6S管理探索</t>
  </si>
  <si>
    <t>徐俊杰</t>
  </si>
  <si>
    <t>秦忠</t>
  </si>
  <si>
    <t>模具3170</t>
  </si>
  <si>
    <t>关爱老人，感恩回馈</t>
  </si>
  <si>
    <t>陈茜茜</t>
  </si>
  <si>
    <t>张小雨</t>
  </si>
  <si>
    <t>阳明学院</t>
    <phoneticPr fontId="2" type="noConversion"/>
  </si>
  <si>
    <t>阳明学院</t>
    <phoneticPr fontId="2" type="noConversion"/>
  </si>
  <si>
    <t>优秀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</si>
</sst>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仿宋_GB2312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仿宋_GB231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14" fontId="4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3" zoomScaleNormal="100" workbookViewId="0">
      <selection activeCell="E66" sqref="E66"/>
    </sheetView>
  </sheetViews>
  <sheetFormatPr defaultColWidth="9" defaultRowHeight="14.25"/>
  <cols>
    <col min="1" max="1" width="4" style="1" customWidth="1"/>
    <col min="2" max="2" width="9.375" style="1" customWidth="1"/>
    <col min="3" max="3" width="13" style="1" customWidth="1"/>
    <col min="4" max="4" width="32" style="1" customWidth="1"/>
    <col min="5" max="5" width="13.625" style="1" customWidth="1"/>
    <col min="6" max="6" width="9.75" style="26" customWidth="1"/>
    <col min="7" max="7" width="13.375" style="6" customWidth="1"/>
    <col min="8" max="8" width="12" style="1" customWidth="1"/>
    <col min="9" max="9" width="5.875" style="1" customWidth="1"/>
    <col min="10" max="10" width="12.5" style="26" customWidth="1"/>
    <col min="11" max="16384" width="9" style="1"/>
  </cols>
  <sheetData>
    <row r="1" spans="1:10" ht="25.5" customHeight="1">
      <c r="A1" s="33" t="s">
        <v>206</v>
      </c>
      <c r="B1" s="34"/>
      <c r="C1" s="34"/>
      <c r="D1" s="34"/>
      <c r="E1" s="34"/>
      <c r="F1" s="34"/>
      <c r="G1" s="34"/>
      <c r="H1" s="34"/>
      <c r="I1" s="34"/>
    </row>
    <row r="2" spans="1:10" ht="40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205</v>
      </c>
      <c r="G2" s="4" t="s">
        <v>5</v>
      </c>
      <c r="H2" s="3" t="s">
        <v>6</v>
      </c>
      <c r="I2" s="3" t="s">
        <v>7</v>
      </c>
      <c r="J2" s="24" t="s">
        <v>220</v>
      </c>
    </row>
    <row r="3" spans="1:10" s="9" customFormat="1" ht="30.75" customHeight="1">
      <c r="A3" s="7">
        <v>1</v>
      </c>
      <c r="B3" s="7" t="s">
        <v>9</v>
      </c>
      <c r="C3" s="7" t="s">
        <v>10</v>
      </c>
      <c r="D3" s="7" t="s">
        <v>11</v>
      </c>
      <c r="E3" s="7" t="s">
        <v>8</v>
      </c>
      <c r="F3" s="7">
        <v>600</v>
      </c>
      <c r="G3" s="8" t="s">
        <v>12</v>
      </c>
      <c r="H3" s="7" t="s">
        <v>13</v>
      </c>
      <c r="I3" s="7" t="s">
        <v>14</v>
      </c>
      <c r="J3" s="27" t="s">
        <v>224</v>
      </c>
    </row>
    <row r="4" spans="1:10" s="9" customFormat="1" ht="25.5" customHeight="1">
      <c r="A4" s="7">
        <v>2</v>
      </c>
      <c r="B4" s="7" t="s">
        <v>15</v>
      </c>
      <c r="C4" s="7" t="s">
        <v>10</v>
      </c>
      <c r="D4" s="7" t="s">
        <v>16</v>
      </c>
      <c r="E4" s="7" t="s">
        <v>8</v>
      </c>
      <c r="F4" s="7">
        <v>480</v>
      </c>
      <c r="G4" s="7" t="s">
        <v>12</v>
      </c>
      <c r="H4" s="7" t="s">
        <v>17</v>
      </c>
      <c r="I4" s="7" t="s">
        <v>18</v>
      </c>
      <c r="J4" s="27" t="s">
        <v>224</v>
      </c>
    </row>
    <row r="5" spans="1:10" s="9" customFormat="1" ht="24" customHeight="1">
      <c r="A5" s="7">
        <v>3</v>
      </c>
      <c r="B5" s="13" t="s">
        <v>19</v>
      </c>
      <c r="C5" s="13" t="s">
        <v>10</v>
      </c>
      <c r="D5" s="13" t="s">
        <v>20</v>
      </c>
      <c r="E5" s="7" t="s">
        <v>8</v>
      </c>
      <c r="F5" s="13">
        <v>480</v>
      </c>
      <c r="G5" s="14" t="s">
        <v>12</v>
      </c>
      <c r="H5" s="13" t="s">
        <v>21</v>
      </c>
      <c r="I5" s="13" t="s">
        <v>22</v>
      </c>
      <c r="J5" s="27" t="s">
        <v>224</v>
      </c>
    </row>
    <row r="6" spans="1:10" s="9" customFormat="1" ht="27" customHeight="1">
      <c r="A6" s="7">
        <v>4</v>
      </c>
      <c r="B6" s="13" t="s">
        <v>23</v>
      </c>
      <c r="C6" s="13" t="s">
        <v>10</v>
      </c>
      <c r="D6" s="13" t="s">
        <v>24</v>
      </c>
      <c r="E6" s="7" t="s">
        <v>8</v>
      </c>
      <c r="F6" s="13">
        <v>520</v>
      </c>
      <c r="G6" s="14" t="s">
        <v>12</v>
      </c>
      <c r="H6" s="13" t="s">
        <v>25</v>
      </c>
      <c r="I6" s="7" t="s">
        <v>26</v>
      </c>
      <c r="J6" s="27" t="s">
        <v>224</v>
      </c>
    </row>
    <row r="7" spans="1:10" s="9" customFormat="1" ht="30" customHeight="1">
      <c r="A7" s="7">
        <v>5</v>
      </c>
      <c r="B7" s="7" t="s">
        <v>27</v>
      </c>
      <c r="C7" s="7" t="s">
        <v>10</v>
      </c>
      <c r="D7" s="7" t="s">
        <v>28</v>
      </c>
      <c r="E7" s="7" t="s">
        <v>8</v>
      </c>
      <c r="F7" s="7">
        <v>600</v>
      </c>
      <c r="G7" s="7" t="s">
        <v>12</v>
      </c>
      <c r="H7" s="7" t="s">
        <v>29</v>
      </c>
      <c r="I7" s="7" t="s">
        <v>30</v>
      </c>
      <c r="J7" s="27" t="s">
        <v>224</v>
      </c>
    </row>
    <row r="8" spans="1:10" s="9" customFormat="1" ht="20.100000000000001" customHeight="1">
      <c r="A8" s="7">
        <v>6</v>
      </c>
      <c r="B8" s="7" t="s">
        <v>31</v>
      </c>
      <c r="C8" s="7" t="s">
        <v>10</v>
      </c>
      <c r="D8" s="7" t="s">
        <v>32</v>
      </c>
      <c r="E8" s="7" t="s">
        <v>8</v>
      </c>
      <c r="F8" s="7">
        <v>480</v>
      </c>
      <c r="G8" s="14" t="s">
        <v>12</v>
      </c>
      <c r="H8" s="7" t="s">
        <v>33</v>
      </c>
      <c r="I8" s="7" t="s">
        <v>34</v>
      </c>
      <c r="J8" s="27" t="s">
        <v>221</v>
      </c>
    </row>
    <row r="9" spans="1:10" s="9" customFormat="1" ht="20.100000000000001" customHeight="1">
      <c r="A9" s="7">
        <v>7</v>
      </c>
      <c r="B9" s="7" t="s">
        <v>35</v>
      </c>
      <c r="C9" s="7" t="s">
        <v>10</v>
      </c>
      <c r="D9" s="15" t="s">
        <v>36</v>
      </c>
      <c r="E9" s="7" t="s">
        <v>8</v>
      </c>
      <c r="F9" s="7">
        <v>520</v>
      </c>
      <c r="G9" s="14" t="s">
        <v>12</v>
      </c>
      <c r="H9" s="7" t="s">
        <v>37</v>
      </c>
      <c r="I9" s="7" t="s">
        <v>38</v>
      </c>
      <c r="J9" s="27" t="s">
        <v>223</v>
      </c>
    </row>
    <row r="10" spans="1:10" s="9" customFormat="1" ht="20.100000000000001" customHeight="1">
      <c r="A10" s="7">
        <v>8</v>
      </c>
      <c r="B10" s="7" t="s">
        <v>39</v>
      </c>
      <c r="C10" s="7" t="s">
        <v>10</v>
      </c>
      <c r="D10" s="7" t="s">
        <v>40</v>
      </c>
      <c r="E10" s="7" t="s">
        <v>8</v>
      </c>
      <c r="F10" s="7">
        <v>400</v>
      </c>
      <c r="G10" s="8" t="s">
        <v>12</v>
      </c>
      <c r="H10" s="7" t="s">
        <v>41</v>
      </c>
      <c r="I10" s="7" t="s">
        <v>42</v>
      </c>
      <c r="J10" s="27" t="s">
        <v>224</v>
      </c>
    </row>
    <row r="11" spans="1:10" s="9" customFormat="1" ht="20.100000000000001" customHeight="1">
      <c r="A11" s="7">
        <v>9</v>
      </c>
      <c r="B11" s="7" t="s">
        <v>43</v>
      </c>
      <c r="C11" s="7" t="s">
        <v>10</v>
      </c>
      <c r="D11" s="7" t="s">
        <v>44</v>
      </c>
      <c r="E11" s="7" t="s">
        <v>8</v>
      </c>
      <c r="F11" s="7">
        <v>400</v>
      </c>
      <c r="G11" s="8" t="s">
        <v>12</v>
      </c>
      <c r="H11" s="7" t="s">
        <v>45</v>
      </c>
      <c r="I11" s="7" t="s">
        <v>46</v>
      </c>
      <c r="J11" s="27" t="s">
        <v>224</v>
      </c>
    </row>
    <row r="12" spans="1:10" s="9" customFormat="1" ht="20.100000000000001" customHeight="1">
      <c r="A12" s="7">
        <v>10</v>
      </c>
      <c r="B12" s="7" t="s">
        <v>47</v>
      </c>
      <c r="C12" s="7" t="s">
        <v>10</v>
      </c>
      <c r="D12" s="7" t="s">
        <v>48</v>
      </c>
      <c r="E12" s="7" t="s">
        <v>8</v>
      </c>
      <c r="F12" s="7">
        <v>280</v>
      </c>
      <c r="G12" s="8" t="s">
        <v>12</v>
      </c>
      <c r="H12" s="7" t="s">
        <v>49</v>
      </c>
      <c r="I12" s="7" t="s">
        <v>50</v>
      </c>
      <c r="J12" s="27" t="s">
        <v>224</v>
      </c>
    </row>
    <row r="13" spans="1:10" s="9" customFormat="1" ht="20.100000000000001" customHeight="1">
      <c r="A13" s="7">
        <v>11</v>
      </c>
      <c r="B13" s="7" t="s">
        <v>51</v>
      </c>
      <c r="C13" s="7" t="s">
        <v>10</v>
      </c>
      <c r="D13" s="7" t="s">
        <v>52</v>
      </c>
      <c r="E13" s="7" t="s">
        <v>8</v>
      </c>
      <c r="F13" s="7">
        <v>520</v>
      </c>
      <c r="G13" s="8" t="s">
        <v>12</v>
      </c>
      <c r="H13" s="7" t="s">
        <v>53</v>
      </c>
      <c r="I13" s="7" t="s">
        <v>54</v>
      </c>
      <c r="J13" s="27" t="s">
        <v>223</v>
      </c>
    </row>
    <row r="14" spans="1:10" s="9" customFormat="1" ht="20.100000000000001" customHeight="1">
      <c r="A14" s="7">
        <v>12</v>
      </c>
      <c r="B14" s="7" t="s">
        <v>55</v>
      </c>
      <c r="C14" s="13" t="s">
        <v>10</v>
      </c>
      <c r="D14" s="7" t="s">
        <v>56</v>
      </c>
      <c r="E14" s="7" t="s">
        <v>8</v>
      </c>
      <c r="F14" s="7">
        <v>600</v>
      </c>
      <c r="G14" s="14" t="s">
        <v>12</v>
      </c>
      <c r="H14" s="7" t="s">
        <v>57</v>
      </c>
      <c r="I14" s="7" t="s">
        <v>58</v>
      </c>
      <c r="J14" s="27" t="s">
        <v>224</v>
      </c>
    </row>
    <row r="15" spans="1:10" s="9" customFormat="1" ht="20.100000000000001" customHeight="1">
      <c r="A15" s="7">
        <v>13</v>
      </c>
      <c r="B15" s="7" t="s">
        <v>59</v>
      </c>
      <c r="C15" s="7" t="s">
        <v>10</v>
      </c>
      <c r="D15" s="7" t="s">
        <v>60</v>
      </c>
      <c r="E15" s="7" t="s">
        <v>8</v>
      </c>
      <c r="F15" s="7">
        <v>480</v>
      </c>
      <c r="G15" s="8" t="s">
        <v>12</v>
      </c>
      <c r="H15" s="7" t="s">
        <v>61</v>
      </c>
      <c r="I15" s="7" t="s">
        <v>62</v>
      </c>
      <c r="J15" s="27" t="s">
        <v>224</v>
      </c>
    </row>
    <row r="16" spans="1:10" s="9" customFormat="1" ht="20.100000000000001" customHeight="1">
      <c r="A16" s="7">
        <v>14</v>
      </c>
      <c r="B16" s="7" t="s">
        <v>63</v>
      </c>
      <c r="C16" s="7" t="s">
        <v>10</v>
      </c>
      <c r="D16" s="7" t="s">
        <v>64</v>
      </c>
      <c r="E16" s="7" t="s">
        <v>8</v>
      </c>
      <c r="F16" s="7">
        <v>480</v>
      </c>
      <c r="G16" s="7" t="s">
        <v>12</v>
      </c>
      <c r="H16" s="7" t="s">
        <v>65</v>
      </c>
      <c r="I16" s="7" t="s">
        <v>66</v>
      </c>
      <c r="J16" s="27" t="s">
        <v>224</v>
      </c>
    </row>
    <row r="17" spans="1:10" s="9" customFormat="1" ht="20.100000000000001" customHeight="1">
      <c r="A17" s="7">
        <v>15</v>
      </c>
      <c r="B17" s="7" t="s">
        <v>67</v>
      </c>
      <c r="C17" s="7" t="s">
        <v>10</v>
      </c>
      <c r="D17" s="7" t="s">
        <v>68</v>
      </c>
      <c r="E17" s="7" t="s">
        <v>8</v>
      </c>
      <c r="F17" s="7">
        <v>520</v>
      </c>
      <c r="G17" s="7" t="s">
        <v>12</v>
      </c>
      <c r="H17" s="7" t="s">
        <v>69</v>
      </c>
      <c r="I17" s="7" t="s">
        <v>70</v>
      </c>
      <c r="J17" s="27" t="s">
        <v>224</v>
      </c>
    </row>
    <row r="18" spans="1:10" s="9" customFormat="1" ht="20.100000000000001" customHeight="1">
      <c r="A18" s="7">
        <v>16</v>
      </c>
      <c r="B18" s="13" t="s">
        <v>71</v>
      </c>
      <c r="C18" s="13" t="s">
        <v>10</v>
      </c>
      <c r="D18" s="13" t="s">
        <v>72</v>
      </c>
      <c r="E18" s="7" t="s">
        <v>8</v>
      </c>
      <c r="F18" s="13">
        <v>520</v>
      </c>
      <c r="G18" s="14" t="s">
        <v>12</v>
      </c>
      <c r="H18" s="13" t="s">
        <v>73</v>
      </c>
      <c r="I18" s="13" t="s">
        <v>74</v>
      </c>
      <c r="J18" s="27" t="s">
        <v>224</v>
      </c>
    </row>
    <row r="19" spans="1:10" s="9" customFormat="1" ht="20.100000000000001" customHeight="1">
      <c r="A19" s="7">
        <v>17</v>
      </c>
      <c r="B19" s="7" t="s">
        <v>75</v>
      </c>
      <c r="C19" s="7" t="s">
        <v>10</v>
      </c>
      <c r="D19" s="7" t="s">
        <v>76</v>
      </c>
      <c r="E19" s="7" t="s">
        <v>8</v>
      </c>
      <c r="F19" s="7">
        <v>0</v>
      </c>
      <c r="G19" s="7" t="s">
        <v>12</v>
      </c>
      <c r="H19" s="8" t="s">
        <v>77</v>
      </c>
      <c r="I19" s="7" t="s">
        <v>78</v>
      </c>
      <c r="J19" s="27" t="s">
        <v>222</v>
      </c>
    </row>
    <row r="20" spans="1:10" s="9" customFormat="1" ht="20.100000000000001" customHeight="1">
      <c r="A20" s="7">
        <v>18</v>
      </c>
      <c r="B20" s="7" t="s">
        <v>79</v>
      </c>
      <c r="C20" s="7" t="s">
        <v>10</v>
      </c>
      <c r="D20" s="7" t="s">
        <v>80</v>
      </c>
      <c r="E20" s="7" t="s">
        <v>8</v>
      </c>
      <c r="F20" s="7">
        <v>520</v>
      </c>
      <c r="G20" s="8" t="s">
        <v>12</v>
      </c>
      <c r="H20" s="7" t="s">
        <v>81</v>
      </c>
      <c r="I20" s="7" t="s">
        <v>82</v>
      </c>
      <c r="J20" s="27" t="s">
        <v>224</v>
      </c>
    </row>
    <row r="21" spans="1:10" s="9" customFormat="1" ht="20.100000000000001" customHeight="1">
      <c r="A21" s="7">
        <v>19</v>
      </c>
      <c r="B21" s="13" t="s">
        <v>83</v>
      </c>
      <c r="C21" s="13" t="s">
        <v>10</v>
      </c>
      <c r="D21" s="13" t="s">
        <v>84</v>
      </c>
      <c r="E21" s="7" t="s">
        <v>8</v>
      </c>
      <c r="F21" s="13">
        <v>320</v>
      </c>
      <c r="G21" s="14" t="s">
        <v>12</v>
      </c>
      <c r="H21" s="13" t="s">
        <v>85</v>
      </c>
      <c r="I21" s="13" t="s">
        <v>86</v>
      </c>
      <c r="J21" s="27" t="s">
        <v>224</v>
      </c>
    </row>
    <row r="22" spans="1:10" s="9" customFormat="1" ht="20.100000000000001" customHeight="1">
      <c r="A22" s="7">
        <v>20</v>
      </c>
      <c r="B22" s="13" t="s">
        <v>87</v>
      </c>
      <c r="C22" s="13" t="s">
        <v>10</v>
      </c>
      <c r="D22" s="13" t="s">
        <v>88</v>
      </c>
      <c r="E22" s="7" t="s">
        <v>8</v>
      </c>
      <c r="F22" s="13">
        <v>520</v>
      </c>
      <c r="G22" s="7" t="s">
        <v>12</v>
      </c>
      <c r="H22" s="13" t="s">
        <v>89</v>
      </c>
      <c r="I22" s="13" t="s">
        <v>90</v>
      </c>
      <c r="J22" s="27" t="s">
        <v>221</v>
      </c>
    </row>
    <row r="23" spans="1:10" s="9" customFormat="1" ht="20.100000000000001" customHeight="1">
      <c r="A23" s="7">
        <v>21</v>
      </c>
      <c r="B23" s="13" t="s">
        <v>91</v>
      </c>
      <c r="C23" s="13" t="s">
        <v>10</v>
      </c>
      <c r="D23" s="13" t="s">
        <v>92</v>
      </c>
      <c r="E23" s="13" t="s">
        <v>8</v>
      </c>
      <c r="F23" s="13">
        <v>600</v>
      </c>
      <c r="G23" s="7" t="s">
        <v>12</v>
      </c>
      <c r="H23" s="13" t="s">
        <v>93</v>
      </c>
      <c r="I23" s="13" t="s">
        <v>94</v>
      </c>
      <c r="J23" s="27" t="s">
        <v>224</v>
      </c>
    </row>
    <row r="24" spans="1:10" s="9" customFormat="1" ht="20.100000000000001" customHeight="1">
      <c r="A24" s="7">
        <v>22</v>
      </c>
      <c r="B24" s="7" t="s">
        <v>95</v>
      </c>
      <c r="C24" s="7" t="s">
        <v>10</v>
      </c>
      <c r="D24" s="7" t="s">
        <v>96</v>
      </c>
      <c r="E24" s="7" t="s">
        <v>8</v>
      </c>
      <c r="F24" s="7">
        <v>520</v>
      </c>
      <c r="G24" s="8" t="s">
        <v>12</v>
      </c>
      <c r="H24" s="7" t="s">
        <v>97</v>
      </c>
      <c r="I24" s="7" t="s">
        <v>98</v>
      </c>
      <c r="J24" s="27" t="s">
        <v>224</v>
      </c>
    </row>
    <row r="25" spans="1:10" s="9" customFormat="1" ht="20.100000000000001" customHeight="1">
      <c r="A25" s="7">
        <v>23</v>
      </c>
      <c r="B25" s="13" t="s">
        <v>99</v>
      </c>
      <c r="C25" s="13" t="s">
        <v>10</v>
      </c>
      <c r="D25" s="13" t="s">
        <v>100</v>
      </c>
      <c r="E25" s="7" t="s">
        <v>8</v>
      </c>
      <c r="F25" s="13">
        <v>480</v>
      </c>
      <c r="G25" s="7" t="s">
        <v>12</v>
      </c>
      <c r="H25" s="13" t="s">
        <v>101</v>
      </c>
      <c r="I25" s="13" t="s">
        <v>102</v>
      </c>
      <c r="J25" s="27" t="s">
        <v>224</v>
      </c>
    </row>
    <row r="26" spans="1:10" s="9" customFormat="1" ht="20.100000000000001" customHeight="1">
      <c r="A26" s="7">
        <v>24</v>
      </c>
      <c r="B26" s="7" t="s">
        <v>103</v>
      </c>
      <c r="C26" s="7" t="s">
        <v>10</v>
      </c>
      <c r="D26" s="13" t="s">
        <v>104</v>
      </c>
      <c r="E26" s="7" t="s">
        <v>8</v>
      </c>
      <c r="F26" s="7">
        <v>0</v>
      </c>
      <c r="G26" s="7" t="s">
        <v>12</v>
      </c>
      <c r="H26" s="13" t="s">
        <v>105</v>
      </c>
      <c r="I26" s="13" t="s">
        <v>106</v>
      </c>
      <c r="J26" s="27" t="s">
        <v>222</v>
      </c>
    </row>
    <row r="27" spans="1:10" s="9" customFormat="1" ht="20.100000000000001" customHeight="1">
      <c r="A27" s="7">
        <v>25</v>
      </c>
      <c r="B27" s="7" t="s">
        <v>108</v>
      </c>
      <c r="C27" s="7" t="s">
        <v>107</v>
      </c>
      <c r="D27" s="7" t="s">
        <v>109</v>
      </c>
      <c r="E27" s="7" t="s">
        <v>8</v>
      </c>
      <c r="F27" s="7">
        <v>600</v>
      </c>
      <c r="G27" s="8" t="s">
        <v>12</v>
      </c>
      <c r="H27" s="7" t="s">
        <v>110</v>
      </c>
      <c r="I27" s="7" t="s">
        <v>111</v>
      </c>
      <c r="J27" s="27" t="s">
        <v>225</v>
      </c>
    </row>
    <row r="28" spans="1:10" s="9" customFormat="1" ht="20.100000000000001" customHeight="1">
      <c r="A28" s="7">
        <v>26</v>
      </c>
      <c r="B28" s="7" t="s">
        <v>112</v>
      </c>
      <c r="C28" s="7" t="s">
        <v>107</v>
      </c>
      <c r="D28" s="7" t="s">
        <v>113</v>
      </c>
      <c r="E28" s="7" t="s">
        <v>8</v>
      </c>
      <c r="F28" s="7">
        <v>480</v>
      </c>
      <c r="G28" s="8" t="s">
        <v>12</v>
      </c>
      <c r="H28" s="7" t="s">
        <v>114</v>
      </c>
      <c r="I28" s="7" t="s">
        <v>115</v>
      </c>
      <c r="J28" s="27" t="s">
        <v>224</v>
      </c>
    </row>
    <row r="29" spans="1:10" s="9" customFormat="1" ht="20.100000000000001" customHeight="1">
      <c r="A29" s="7">
        <v>27</v>
      </c>
      <c r="B29" s="16" t="s">
        <v>116</v>
      </c>
      <c r="C29" s="16" t="s">
        <v>107</v>
      </c>
      <c r="D29" s="16" t="s">
        <v>117</v>
      </c>
      <c r="E29" s="7" t="s">
        <v>8</v>
      </c>
      <c r="F29" s="23">
        <v>480</v>
      </c>
      <c r="G29" s="16" t="s">
        <v>12</v>
      </c>
      <c r="H29" s="16" t="s">
        <v>118</v>
      </c>
      <c r="I29" s="16" t="s">
        <v>119</v>
      </c>
      <c r="J29" s="27" t="s">
        <v>224</v>
      </c>
    </row>
    <row r="30" spans="1:10" s="9" customFormat="1" ht="20.100000000000001" customHeight="1">
      <c r="A30" s="7">
        <v>28</v>
      </c>
      <c r="B30" s="7" t="s">
        <v>120</v>
      </c>
      <c r="C30" s="7" t="s">
        <v>107</v>
      </c>
      <c r="D30" s="7" t="s">
        <v>121</v>
      </c>
      <c r="E30" s="7" t="s">
        <v>8</v>
      </c>
      <c r="F30" s="7">
        <v>320</v>
      </c>
      <c r="G30" s="8" t="s">
        <v>12</v>
      </c>
      <c r="H30" s="7" t="s">
        <v>122</v>
      </c>
      <c r="I30" s="7" t="s">
        <v>123</v>
      </c>
      <c r="J30" s="27" t="s">
        <v>224</v>
      </c>
    </row>
    <row r="31" spans="1:10" s="9" customFormat="1" ht="20.100000000000001" customHeight="1">
      <c r="A31" s="7">
        <v>29</v>
      </c>
      <c r="B31" s="7" t="s">
        <v>124</v>
      </c>
      <c r="C31" s="7" t="s">
        <v>107</v>
      </c>
      <c r="D31" s="15" t="s">
        <v>125</v>
      </c>
      <c r="E31" s="7" t="s">
        <v>8</v>
      </c>
      <c r="F31" s="7">
        <v>520</v>
      </c>
      <c r="G31" s="8" t="s">
        <v>12</v>
      </c>
      <c r="H31" s="7" t="s">
        <v>126</v>
      </c>
      <c r="I31" s="7" t="s">
        <v>127</v>
      </c>
      <c r="J31" s="27" t="s">
        <v>224</v>
      </c>
    </row>
    <row r="32" spans="1:10" s="9" customFormat="1" ht="20.100000000000001" customHeight="1">
      <c r="A32" s="7">
        <v>30</v>
      </c>
      <c r="B32" s="7" t="s">
        <v>128</v>
      </c>
      <c r="C32" s="7" t="s">
        <v>107</v>
      </c>
      <c r="D32" s="7" t="s">
        <v>129</v>
      </c>
      <c r="E32" s="7" t="s">
        <v>8</v>
      </c>
      <c r="F32" s="7">
        <v>600</v>
      </c>
      <c r="G32" s="8" t="s">
        <v>12</v>
      </c>
      <c r="H32" s="7" t="s">
        <v>130</v>
      </c>
      <c r="I32" s="7" t="s">
        <v>131</v>
      </c>
      <c r="J32" s="27" t="s">
        <v>224</v>
      </c>
    </row>
    <row r="33" spans="1:10" s="9" customFormat="1" ht="20.100000000000001" customHeight="1">
      <c r="A33" s="7">
        <v>31</v>
      </c>
      <c r="B33" s="10" t="s">
        <v>132</v>
      </c>
      <c r="C33" s="10" t="s">
        <v>107</v>
      </c>
      <c r="D33" s="10" t="s">
        <v>133</v>
      </c>
      <c r="E33" s="10" t="s">
        <v>8</v>
      </c>
      <c r="F33" s="7">
        <v>520</v>
      </c>
      <c r="G33" s="17" t="s">
        <v>12</v>
      </c>
      <c r="H33" s="10" t="s">
        <v>134</v>
      </c>
      <c r="I33" s="10" t="s">
        <v>135</v>
      </c>
      <c r="J33" s="27" t="s">
        <v>224</v>
      </c>
    </row>
    <row r="34" spans="1:10" s="9" customFormat="1" ht="20.100000000000001" customHeight="1">
      <c r="A34" s="7">
        <v>32</v>
      </c>
      <c r="B34" s="10" t="s">
        <v>136</v>
      </c>
      <c r="C34" s="10" t="s">
        <v>107</v>
      </c>
      <c r="D34" s="10" t="s">
        <v>137</v>
      </c>
      <c r="E34" s="10" t="s">
        <v>8</v>
      </c>
      <c r="F34" s="7">
        <v>480</v>
      </c>
      <c r="G34" s="17" t="s">
        <v>12</v>
      </c>
      <c r="H34" s="10" t="s">
        <v>138</v>
      </c>
      <c r="I34" s="10" t="s">
        <v>139</v>
      </c>
      <c r="J34" s="27" t="s">
        <v>224</v>
      </c>
    </row>
    <row r="35" spans="1:10" s="9" customFormat="1" ht="20.100000000000001" customHeight="1">
      <c r="A35" s="7">
        <v>33</v>
      </c>
      <c r="B35" s="10" t="s">
        <v>140</v>
      </c>
      <c r="C35" s="10" t="s">
        <v>107</v>
      </c>
      <c r="D35" s="10" t="s">
        <v>141</v>
      </c>
      <c r="E35" s="10" t="s">
        <v>8</v>
      </c>
      <c r="F35" s="7">
        <v>0</v>
      </c>
      <c r="G35" s="17" t="s">
        <v>12</v>
      </c>
      <c r="H35" s="10" t="s">
        <v>142</v>
      </c>
      <c r="I35" s="10" t="s">
        <v>143</v>
      </c>
      <c r="J35" s="27" t="s">
        <v>226</v>
      </c>
    </row>
    <row r="36" spans="1:10" s="9" customFormat="1" ht="20.100000000000001" customHeight="1">
      <c r="A36" s="7">
        <v>34</v>
      </c>
      <c r="B36" s="10" t="s">
        <v>144</v>
      </c>
      <c r="C36" s="10" t="s">
        <v>107</v>
      </c>
      <c r="D36" s="10" t="s">
        <v>145</v>
      </c>
      <c r="E36" s="10" t="s">
        <v>8</v>
      </c>
      <c r="F36" s="7">
        <v>0</v>
      </c>
      <c r="G36" s="17" t="s">
        <v>12</v>
      </c>
      <c r="H36" s="10" t="s">
        <v>146</v>
      </c>
      <c r="I36" s="10" t="s">
        <v>147</v>
      </c>
      <c r="J36" s="27" t="s">
        <v>226</v>
      </c>
    </row>
    <row r="37" spans="1:10" s="9" customFormat="1" ht="20.100000000000001" customHeight="1">
      <c r="A37" s="7">
        <v>35</v>
      </c>
      <c r="B37" s="10" t="s">
        <v>148</v>
      </c>
      <c r="C37" s="10" t="s">
        <v>107</v>
      </c>
      <c r="D37" s="10" t="s">
        <v>149</v>
      </c>
      <c r="E37" s="10" t="s">
        <v>8</v>
      </c>
      <c r="F37" s="7">
        <v>0</v>
      </c>
      <c r="G37" s="17" t="s">
        <v>12</v>
      </c>
      <c r="H37" s="10" t="s">
        <v>150</v>
      </c>
      <c r="I37" s="10" t="s">
        <v>151</v>
      </c>
      <c r="J37" s="27" t="s">
        <v>226</v>
      </c>
    </row>
    <row r="38" spans="1:10" s="9" customFormat="1" ht="20.100000000000001" customHeight="1">
      <c r="A38" s="7">
        <v>36</v>
      </c>
      <c r="B38" s="10" t="s">
        <v>152</v>
      </c>
      <c r="C38" s="10" t="s">
        <v>107</v>
      </c>
      <c r="D38" s="18" t="s">
        <v>153</v>
      </c>
      <c r="E38" s="10" t="s">
        <v>8</v>
      </c>
      <c r="F38" s="7">
        <v>480</v>
      </c>
      <c r="G38" s="17" t="s">
        <v>12</v>
      </c>
      <c r="H38" s="10" t="s">
        <v>154</v>
      </c>
      <c r="I38" s="10" t="s">
        <v>155</v>
      </c>
      <c r="J38" s="27" t="s">
        <v>224</v>
      </c>
    </row>
    <row r="39" spans="1:10" s="9" customFormat="1" ht="20.100000000000001" customHeight="1">
      <c r="A39" s="7">
        <v>37</v>
      </c>
      <c r="B39" s="10" t="s">
        <v>156</v>
      </c>
      <c r="C39" s="10" t="s">
        <v>107</v>
      </c>
      <c r="D39" s="10" t="s">
        <v>157</v>
      </c>
      <c r="E39" s="10" t="s">
        <v>8</v>
      </c>
      <c r="F39" s="7">
        <v>520</v>
      </c>
      <c r="G39" s="17" t="s">
        <v>12</v>
      </c>
      <c r="H39" s="10" t="s">
        <v>158</v>
      </c>
      <c r="I39" s="28" t="s">
        <v>227</v>
      </c>
      <c r="J39" s="27" t="s">
        <v>224</v>
      </c>
    </row>
    <row r="40" spans="1:10" s="9" customFormat="1" ht="20.100000000000001" customHeight="1">
      <c r="A40" s="7">
        <v>38</v>
      </c>
      <c r="B40" s="20" t="s">
        <v>159</v>
      </c>
      <c r="C40" s="20" t="s">
        <v>107</v>
      </c>
      <c r="D40" s="10" t="s">
        <v>160</v>
      </c>
      <c r="E40" s="10" t="s">
        <v>8</v>
      </c>
      <c r="F40" s="7">
        <v>520</v>
      </c>
      <c r="G40" s="19" t="s">
        <v>12</v>
      </c>
      <c r="H40" s="20" t="s">
        <v>161</v>
      </c>
      <c r="I40" s="20" t="s">
        <v>162</v>
      </c>
      <c r="J40" s="27" t="s">
        <v>224</v>
      </c>
    </row>
    <row r="41" spans="1:10" s="9" customFormat="1" ht="20.100000000000001" customHeight="1">
      <c r="A41" s="7">
        <v>39</v>
      </c>
      <c r="B41" s="10" t="s">
        <v>163</v>
      </c>
      <c r="C41" s="10" t="s">
        <v>107</v>
      </c>
      <c r="D41" s="10" t="s">
        <v>164</v>
      </c>
      <c r="E41" s="10" t="s">
        <v>8</v>
      </c>
      <c r="F41" s="7">
        <v>480</v>
      </c>
      <c r="G41" s="17" t="s">
        <v>12</v>
      </c>
      <c r="H41" s="10" t="s">
        <v>165</v>
      </c>
      <c r="I41" s="10" t="s">
        <v>166</v>
      </c>
      <c r="J41" s="27" t="s">
        <v>224</v>
      </c>
    </row>
    <row r="42" spans="1:10" s="9" customFormat="1" ht="20.100000000000001" customHeight="1">
      <c r="A42" s="7">
        <v>40</v>
      </c>
      <c r="B42" s="10" t="s">
        <v>207</v>
      </c>
      <c r="C42" s="10" t="s">
        <v>107</v>
      </c>
      <c r="D42" s="10" t="s">
        <v>208</v>
      </c>
      <c r="E42" s="10" t="s">
        <v>8</v>
      </c>
      <c r="F42" s="10">
        <v>600</v>
      </c>
      <c r="G42" s="10" t="s">
        <v>12</v>
      </c>
      <c r="H42" s="10" t="s">
        <v>211</v>
      </c>
      <c r="I42" s="10" t="s">
        <v>212</v>
      </c>
      <c r="J42" s="27" t="s">
        <v>225</v>
      </c>
    </row>
    <row r="43" spans="1:10" s="9" customFormat="1" ht="20.100000000000001" customHeight="1">
      <c r="A43" s="7">
        <v>41</v>
      </c>
      <c r="B43" s="10" t="s">
        <v>209</v>
      </c>
      <c r="C43" s="10" t="s">
        <v>107</v>
      </c>
      <c r="D43" s="10" t="s">
        <v>210</v>
      </c>
      <c r="E43" s="10" t="s">
        <v>8</v>
      </c>
      <c r="F43" s="10">
        <v>600</v>
      </c>
      <c r="G43" s="10" t="s">
        <v>12</v>
      </c>
      <c r="H43" s="10" t="s">
        <v>213</v>
      </c>
      <c r="I43" s="10" t="s">
        <v>214</v>
      </c>
      <c r="J43" s="27" t="s">
        <v>224</v>
      </c>
    </row>
    <row r="44" spans="1:10" s="9" customFormat="1" ht="20.100000000000001" customHeight="1">
      <c r="A44" s="7">
        <v>42</v>
      </c>
      <c r="B44" s="21" t="s">
        <v>167</v>
      </c>
      <c r="C44" s="21" t="s">
        <v>168</v>
      </c>
      <c r="D44" s="15" t="s">
        <v>169</v>
      </c>
      <c r="E44" s="7" t="s">
        <v>8</v>
      </c>
      <c r="F44" s="21">
        <v>440</v>
      </c>
      <c r="G44" s="22" t="s">
        <v>12</v>
      </c>
      <c r="H44" s="21" t="s">
        <v>170</v>
      </c>
      <c r="I44" s="11" t="s">
        <v>171</v>
      </c>
      <c r="J44" s="27" t="s">
        <v>224</v>
      </c>
    </row>
    <row r="45" spans="1:10" s="9" customFormat="1" ht="20.100000000000001" customHeight="1">
      <c r="A45" s="7">
        <v>43</v>
      </c>
      <c r="B45" s="7" t="s">
        <v>172</v>
      </c>
      <c r="C45" s="7" t="s">
        <v>168</v>
      </c>
      <c r="D45" s="7" t="s">
        <v>173</v>
      </c>
      <c r="E45" s="7" t="s">
        <v>8</v>
      </c>
      <c r="F45" s="7">
        <v>360.80000000000007</v>
      </c>
      <c r="G45" s="8" t="s">
        <v>12</v>
      </c>
      <c r="H45" s="7" t="s">
        <v>174</v>
      </c>
      <c r="I45" s="7" t="s">
        <v>175</v>
      </c>
      <c r="J45" s="27" t="s">
        <v>224</v>
      </c>
    </row>
    <row r="46" spans="1:10" s="9" customFormat="1" ht="20.100000000000001" customHeight="1">
      <c r="A46" s="7">
        <v>44</v>
      </c>
      <c r="B46" s="7" t="s">
        <v>176</v>
      </c>
      <c r="C46" s="7" t="s">
        <v>168</v>
      </c>
      <c r="D46" s="7" t="s">
        <v>177</v>
      </c>
      <c r="E46" s="7" t="s">
        <v>8</v>
      </c>
      <c r="F46" s="7">
        <v>288</v>
      </c>
      <c r="G46" s="8" t="s">
        <v>12</v>
      </c>
      <c r="H46" s="7" t="s">
        <v>178</v>
      </c>
      <c r="I46" s="7" t="s">
        <v>179</v>
      </c>
      <c r="J46" s="27" t="s">
        <v>224</v>
      </c>
    </row>
    <row r="47" spans="1:10" s="9" customFormat="1" ht="20.100000000000001" customHeight="1">
      <c r="A47" s="7">
        <v>45</v>
      </c>
      <c r="B47" s="7" t="s">
        <v>180</v>
      </c>
      <c r="C47" s="7" t="s">
        <v>168</v>
      </c>
      <c r="D47" s="7" t="s">
        <v>181</v>
      </c>
      <c r="E47" s="7" t="s">
        <v>8</v>
      </c>
      <c r="F47" s="7">
        <v>423.20000000000005</v>
      </c>
      <c r="G47" s="8" t="s">
        <v>12</v>
      </c>
      <c r="H47" s="7" t="s">
        <v>182</v>
      </c>
      <c r="I47" s="7" t="s">
        <v>183</v>
      </c>
      <c r="J47" s="27" t="s">
        <v>224</v>
      </c>
    </row>
    <row r="48" spans="1:10" s="9" customFormat="1" ht="20.100000000000001" customHeight="1">
      <c r="A48" s="7">
        <v>46</v>
      </c>
      <c r="B48" s="7" t="s">
        <v>184</v>
      </c>
      <c r="C48" s="7" t="s">
        <v>168</v>
      </c>
      <c r="D48" s="7" t="s">
        <v>185</v>
      </c>
      <c r="E48" s="7" t="s">
        <v>8</v>
      </c>
      <c r="F48" s="7">
        <v>44</v>
      </c>
      <c r="G48" s="8" t="s">
        <v>12</v>
      </c>
      <c r="H48" s="7" t="s">
        <v>186</v>
      </c>
      <c r="I48" s="7" t="s">
        <v>187</v>
      </c>
      <c r="J48" s="27" t="s">
        <v>224</v>
      </c>
    </row>
    <row r="49" spans="1:10" s="9" customFormat="1" ht="20.100000000000001" customHeight="1">
      <c r="A49" s="7">
        <v>47</v>
      </c>
      <c r="B49" s="7" t="s">
        <v>188</v>
      </c>
      <c r="C49" s="7" t="s">
        <v>168</v>
      </c>
      <c r="D49" s="12" t="s">
        <v>189</v>
      </c>
      <c r="E49" s="7" t="s">
        <v>8</v>
      </c>
      <c r="F49" s="12">
        <v>44</v>
      </c>
      <c r="G49" s="8" t="s">
        <v>12</v>
      </c>
      <c r="H49" s="12" t="s">
        <v>190</v>
      </c>
      <c r="I49" s="12" t="s">
        <v>191</v>
      </c>
      <c r="J49" s="27" t="s">
        <v>224</v>
      </c>
    </row>
    <row r="50" spans="1:10" s="9" customFormat="1" ht="20.100000000000001" customHeight="1">
      <c r="A50" s="7">
        <v>48</v>
      </c>
      <c r="B50" s="7" t="s">
        <v>192</v>
      </c>
      <c r="C50" s="7" t="s">
        <v>168</v>
      </c>
      <c r="D50" s="7" t="s">
        <v>193</v>
      </c>
      <c r="E50" s="7" t="s">
        <v>8</v>
      </c>
      <c r="F50" s="7">
        <v>560</v>
      </c>
      <c r="G50" s="8" t="s">
        <v>12</v>
      </c>
      <c r="H50" s="7" t="s">
        <v>194</v>
      </c>
      <c r="I50" s="7" t="s">
        <v>195</v>
      </c>
      <c r="J50" s="27" t="s">
        <v>224</v>
      </c>
    </row>
    <row r="51" spans="1:10" s="9" customFormat="1" ht="20.100000000000001" customHeight="1">
      <c r="A51" s="7">
        <v>49</v>
      </c>
      <c r="B51" s="7" t="s">
        <v>196</v>
      </c>
      <c r="C51" s="7" t="s">
        <v>197</v>
      </c>
      <c r="D51" s="7" t="s">
        <v>198</v>
      </c>
      <c r="E51" s="7" t="s">
        <v>8</v>
      </c>
      <c r="F51" s="7">
        <v>600</v>
      </c>
      <c r="G51" s="8" t="s">
        <v>12</v>
      </c>
      <c r="H51" s="7" t="s">
        <v>199</v>
      </c>
      <c r="I51" s="7" t="s">
        <v>200</v>
      </c>
      <c r="J51" s="12" t="s">
        <v>228</v>
      </c>
    </row>
    <row r="52" spans="1:10" s="9" customFormat="1" ht="20.100000000000001" customHeight="1">
      <c r="A52" s="7">
        <v>50</v>
      </c>
      <c r="B52" s="30" t="s">
        <v>233</v>
      </c>
      <c r="C52" s="9" t="s">
        <v>237</v>
      </c>
      <c r="D52" s="30" t="s">
        <v>234</v>
      </c>
      <c r="E52" s="7" t="s">
        <v>8</v>
      </c>
      <c r="F52" s="7">
        <v>600</v>
      </c>
      <c r="G52" s="8" t="s">
        <v>12</v>
      </c>
      <c r="H52" s="30" t="s">
        <v>235</v>
      </c>
      <c r="I52" s="30" t="s">
        <v>236</v>
      </c>
      <c r="J52" s="12" t="s">
        <v>228</v>
      </c>
    </row>
    <row r="53" spans="1:10" s="9" customFormat="1" ht="20.100000000000001" customHeight="1">
      <c r="A53" s="7">
        <v>51</v>
      </c>
      <c r="B53" s="29" t="s">
        <v>201</v>
      </c>
      <c r="C53" s="9" t="s">
        <v>238</v>
      </c>
      <c r="D53" s="30" t="s">
        <v>202</v>
      </c>
      <c r="E53" s="7" t="s">
        <v>8</v>
      </c>
      <c r="F53" s="7">
        <v>400</v>
      </c>
      <c r="G53" s="8" t="s">
        <v>12</v>
      </c>
      <c r="H53" s="29" t="s">
        <v>203</v>
      </c>
      <c r="I53" s="30" t="s">
        <v>204</v>
      </c>
      <c r="J53" s="12" t="s">
        <v>224</v>
      </c>
    </row>
    <row r="54" spans="1:10" s="9" customFormat="1" ht="20.100000000000001" customHeight="1" thickBot="1">
      <c r="A54" s="7">
        <v>52</v>
      </c>
      <c r="B54" s="31" t="s">
        <v>229</v>
      </c>
      <c r="C54" s="9" t="s">
        <v>237</v>
      </c>
      <c r="D54" s="32" t="s">
        <v>230</v>
      </c>
      <c r="E54" s="7" t="s">
        <v>8</v>
      </c>
      <c r="F54" s="7">
        <v>600</v>
      </c>
      <c r="G54" s="8" t="s">
        <v>12</v>
      </c>
      <c r="H54" s="31" t="s">
        <v>231</v>
      </c>
      <c r="I54" s="32" t="s">
        <v>232</v>
      </c>
      <c r="J54" s="12" t="s">
        <v>239</v>
      </c>
    </row>
    <row r="55" spans="1:10">
      <c r="A55" s="7">
        <v>53</v>
      </c>
      <c r="B55" s="25" t="s">
        <v>215</v>
      </c>
      <c r="C55" s="25" t="s">
        <v>107</v>
      </c>
      <c r="D55" s="25" t="s">
        <v>216</v>
      </c>
      <c r="E55" s="25" t="s">
        <v>8</v>
      </c>
      <c r="F55" s="27">
        <v>600</v>
      </c>
      <c r="G55" s="25" t="s">
        <v>12</v>
      </c>
      <c r="H55" s="12" t="s">
        <v>217</v>
      </c>
      <c r="I55" s="12" t="s">
        <v>218</v>
      </c>
      <c r="J55" s="12" t="s">
        <v>225</v>
      </c>
    </row>
    <row r="56" spans="1:10">
      <c r="A56" s="35" t="s">
        <v>219</v>
      </c>
      <c r="B56" s="35"/>
      <c r="C56" s="35"/>
      <c r="D56" s="10"/>
      <c r="E56" s="10"/>
      <c r="F56" s="27">
        <f>SUM(F3:F55)</f>
        <v>23000</v>
      </c>
      <c r="G56" s="10"/>
      <c r="H56" s="5"/>
      <c r="I56" s="5"/>
      <c r="J56" s="24"/>
    </row>
  </sheetData>
  <mergeCells count="2">
    <mergeCell ref="A1:I1"/>
    <mergeCell ref="A56:C56"/>
  </mergeCells>
  <phoneticPr fontId="2" type="noConversion"/>
  <pageMargins left="0.70763888888888904" right="0.51180555555555596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2018-11-29T00:50:52Z</cp:lastPrinted>
  <dcterms:created xsi:type="dcterms:W3CDTF">2006-09-16T00:00:00Z</dcterms:created>
  <dcterms:modified xsi:type="dcterms:W3CDTF">2019-06-25T00:53:03Z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2052-11.1.0.7983</vt:lpwstr>
  </property>
</Properties>
</file>